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9320" windowHeight="12360" tabRatio="783" firstSheet="1" activeTab="5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45" r:id="rId7"/>
    <sheet name="Август 2019" sheetId="46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G9" i="51" l="1"/>
  <c r="G8" i="51"/>
  <c r="E9" i="51"/>
  <c r="D8" i="51"/>
  <c r="G7" i="51"/>
  <c r="G6" i="51"/>
  <c r="D7" i="51"/>
  <c r="D6" i="51"/>
  <c r="F9" i="42"/>
  <c r="F8" i="42"/>
  <c r="G6" i="42"/>
  <c r="E6" i="49"/>
  <c r="E6" i="48"/>
  <c r="E7" i="47"/>
  <c r="E7" i="45"/>
  <c r="E6" i="45"/>
  <c r="E7" i="43"/>
  <c r="E7" i="50"/>
  <c r="E6" i="50"/>
  <c r="E7" i="49"/>
  <c r="E7" i="48"/>
  <c r="E7" i="46"/>
  <c r="E6" i="46"/>
  <c r="E6" i="39"/>
  <c r="F7" i="51" l="1"/>
  <c r="F9" i="51"/>
  <c r="F8" i="51"/>
  <c r="F6" i="51"/>
  <c r="E6" i="47"/>
  <c r="F7" i="42"/>
  <c r="F6" i="42"/>
  <c r="E7" i="41"/>
  <c r="E6" i="41"/>
  <c r="E7" i="40"/>
  <c r="G7" i="50"/>
  <c r="E6" i="40"/>
  <c r="E6" i="43"/>
  <c r="E7" i="3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<sst xmlns="http://schemas.openxmlformats.org/spreadsheetml/2006/main" count="357" uniqueCount="42">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</sst>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5ZGCJ6HZ/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36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28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29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37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zoomScaleSheetLayoutView="80" workbookViewId="0">
      <selection activeCell="H12" sqref="H1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1" t="s">
        <v>39</v>
      </c>
      <c r="B3" s="31"/>
      <c r="C3" s="31"/>
      <c r="D3" s="31"/>
      <c r="E3" s="31"/>
      <c r="F3" s="31"/>
      <c r="G3" s="31"/>
      <c r="H3" s="3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40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1407</v>
      </c>
      <c r="F9" s="25">
        <f>G9/E9</f>
        <v>173.16415067519546</v>
      </c>
      <c r="G9" s="27">
        <v>243641.96</v>
      </c>
      <c r="H9" s="1" t="s">
        <v>40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1" t="s">
        <v>41</v>
      </c>
      <c r="B3" s="31"/>
      <c r="C3" s="31"/>
      <c r="D3" s="31"/>
      <c r="E3" s="31"/>
      <c r="F3" s="31"/>
      <c r="G3" s="31"/>
      <c r="H3" s="3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40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40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30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31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32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33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:F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34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35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2019'!D7+#REF!+#REF!+'Июль 2019'!D6+'Июль 2019'!D7+'Август 2019'!D6+'Август 2019'!D7+'Сентябрь 2019'!D6+'Сентябрь 2019'!D7+'Октябрь 2019'!D6+'Октябрь 2019'!D7+'Ноябрь 2019'!D6+'Ноябрь 2019'!D7+'Декабрь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14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15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16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17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18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19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1" t="s">
        <v>20</v>
      </c>
      <c r="B3" s="31"/>
      <c r="C3" s="31"/>
      <c r="D3" s="31"/>
      <c r="E3" s="31"/>
      <c r="F3" s="31"/>
      <c r="G3" s="3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2019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Волгин Игорь Олегович</cp:lastModifiedBy>
  <dcterms:created xsi:type="dcterms:W3CDTF">2015-04-01T08:30:50Z</dcterms:created>
  <dcterms:modified xsi:type="dcterms:W3CDTF">2019-07-15T05:50:08Z</dcterms:modified>
</cp:coreProperties>
</file>